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홍도화\수질검사\수질검사결과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<sst xmlns="http://schemas.openxmlformats.org/spreadsheetml/2006/main" count="508" uniqueCount="208">
  <si>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</si>
  <si>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</si>
  <si>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</si>
  <si>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</si>
  <si>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</si>
  <si>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</si>
  <si>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</si>
  <si>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</si>
  <si>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</si>
  <si>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</si>
  <si>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</si>
  <si>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</si>
  <si>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</si>
  <si>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</si>
  <si>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</si>
  <si>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</si>
  <si>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</si>
  <si>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</si>
  <si>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</si>
  <si>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</si>
  <si>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</si>
  <si>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</si>
  <si>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</si>
  <si>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</si>
  <si>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</si>
  <si>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</si>
  <si>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</si>
  <si>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</si>
  <si>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</si>
  <si>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</si>
  <si>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</si>
  <si>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</si>
  <si>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</si>
  <si>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</si>
  <si>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</si>
  <si>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</si>
  <si>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</si>
  <si>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</si>
  <si>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</si>
  <si>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</si>
  <si>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</si>
  <si>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</si>
  <si>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</si>
  <si>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</si>
  <si>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</si>
  <si>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</si>
  <si>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</si>
  <si>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</si>
  <si>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</si>
  <si>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</si>
  <si>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</si>
  <si>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</si>
  <si>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</si>
  <si>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</si>
  <si>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</si>
  <si>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</si>
  <si>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</si>
  <si>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</si>
  <si>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</si>
  <si>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</si>
  <si>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</si>
  <si>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</si>
  <si>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</si>
  <si>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</si>
  <si>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</si>
  <si>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</si>
  <si>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</si>
  <si>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</si>
  <si>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</si>
  <si>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</si>
  <si>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</si>
  <si>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</si>
  <si>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</si>
  <si>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</si>
  <si>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</si>
  <si>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</si>
  <si>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</si>
  <si>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</si>
  <si>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</si>
  <si>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</si>
  <si>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</si>
  <si>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</si>
  <si>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</si>
  <si>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</si>
  <si>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</si>
  <si>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</si>
  <si>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</si>
  <si>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</si>
  <si>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</si>
  <si>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</si>
  <si>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</si>
  <si>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</si>
  <si>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</si>
  <si>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</si>
  <si>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</si>
  <si>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</si>
  <si>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</si>
  <si>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</si>
  <si>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</si>
  <si>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</si>
  <si>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</si>
  <si>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</si>
  <si>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</si>
  <si>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</si>
  <si>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</si>
  <si>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</si>
  <si>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</si>
  <si>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</si>
  <si>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</si>
  <si>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</si>
  <si>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</si>
  <si>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</si>
  <si>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</si>
  <si>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</si>
  <si>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</si>
  <si>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</si>
  <si>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</si>
  <si>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</si>
  <si>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</si>
  <si>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</si>
  <si>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</si>
  <si>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</si>
  <si>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</si>
  <si>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</si>
  <si>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</si>
  <si>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</si>
  <si>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</si>
  <si>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</si>
  <si>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</si>
  <si>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</si>
  <si>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</si>
  <si>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</si>
  <si>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</si>
  <si>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</si>
  <si>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</si>
  <si>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</si>
  <si>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</si>
  <si>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</si>
  <si>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</si>
  <si>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</si>
  <si>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</si>
  <si>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</si>
  <si>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</si>
  <si>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</si>
  <si>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</si>
  <si>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</si>
  <si>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</si>
  <si>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</si>
  <si>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</si>
  <si>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</si>
  <si>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</si>
  <si>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</si>
  <si>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</si>
  <si>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</si>
  <si>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</si>
  <si>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</si>
  <si>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</si>
  <si>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</si>
  <si>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</si>
  <si>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</si>
  <si>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</si>
  <si>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</si>
  <si>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</si>
  <si>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</si>
  <si>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</si>
  <si>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</si>
  <si>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</si>
  <si>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</si>
  <si>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</si>
  <si>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</si>
  <si>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</si>
  <si>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</si>
  <si>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</si>
  <si>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</si>
  <si>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</si>
  <si>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</si>
  <si>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</si>
  <si>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</si>
  <si>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</si>
  <si>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</si>
  <si>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</si>
  <si>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</si>
  <si>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</si>
  <si>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</si>
  <si>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</si>
  <si>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</si>
  <si>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</si>
  <si>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</si>
  <si>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</si>
  <si>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</si>
  <si>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</si>
  <si>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</si>
  <si>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</si>
  <si>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</si>
  <si>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</si>
  <si>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</si>
  <si>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</si>
  <si>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</si>
  <si>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</si>
  <si>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</si>
  <si>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</si>
  <si>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</si>
  <si>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불검출</t>
    <phoneticPr fontId="7" type="noConversion"/>
  </si>
  <si>
    <t>(2021년 5월)</t>
    <phoneticPr fontId="7" type="noConversion"/>
  </si>
  <si>
    <t>없음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</si>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</sst>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4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179" fontId="51" fillId="0" borderId="60" xfId="416" applyNumberFormat="1" applyFont="1" applyFill="1" applyBorder="1" applyAlignment="1">
      <alignment horizontal="center" vertical="center" wrapText="1"/>
    </xf>
    <xf numFmtId="179" fontId="51" fillId="0" borderId="21" xfId="416" applyNumberFormat="1" applyFont="1" applyFill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57" t="s">
        <v>6</v>
      </c>
      <c r="B1" s="157"/>
      <c r="C1" s="157"/>
      <c r="D1" s="157"/>
      <c r="E1" s="157"/>
      <c r="F1" s="157"/>
      <c r="G1" s="157"/>
      <c r="H1" s="157"/>
    </row>
    <row r="2" spans="1:10" ht="20.25">
      <c r="A2" s="158" t="s">
        <v>203</v>
      </c>
      <c r="B2" s="158"/>
      <c r="C2" s="158"/>
      <c r="D2" s="158"/>
      <c r="E2" s="158"/>
      <c r="F2" s="158"/>
      <c r="G2" s="158"/>
      <c r="H2" s="158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59" t="s">
        <v>7</v>
      </c>
      <c r="B4" s="161" t="s">
        <v>0</v>
      </c>
      <c r="C4" s="161"/>
      <c r="D4" s="161"/>
      <c r="E4" s="162" t="s">
        <v>5</v>
      </c>
      <c r="F4" s="164" t="s">
        <v>179</v>
      </c>
      <c r="G4" s="164" t="s">
        <v>4</v>
      </c>
      <c r="H4" s="164" t="s">
        <v>1</v>
      </c>
      <c r="I4" s="166" t="s">
        <v>175</v>
      </c>
    </row>
    <row r="5" spans="1:10">
      <c r="A5" s="160"/>
      <c r="B5" s="73" t="s">
        <v>8</v>
      </c>
      <c r="C5" s="82" t="s">
        <v>9</v>
      </c>
      <c r="D5" s="82" t="s">
        <v>10</v>
      </c>
      <c r="E5" s="163"/>
      <c r="F5" s="165"/>
      <c r="G5" s="165"/>
      <c r="H5" s="165"/>
      <c r="I5" s="167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189</v>
      </c>
      <c r="F7" s="59" t="s">
        <v>189</v>
      </c>
      <c r="G7" s="59" t="s">
        <v>189</v>
      </c>
      <c r="H7" s="58" t="s">
        <v>189</v>
      </c>
      <c r="I7" s="60" t="s">
        <v>189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189</v>
      </c>
      <c r="G8" s="59" t="s">
        <v>189</v>
      </c>
      <c r="H8" s="58" t="s">
        <v>183</v>
      </c>
      <c r="I8" s="60" t="s">
        <v>189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5">
        <v>0.19</v>
      </c>
      <c r="F9" s="154">
        <v>0.11</v>
      </c>
      <c r="G9" s="146">
        <v>0.2</v>
      </c>
      <c r="H9" s="146">
        <v>0.22</v>
      </c>
      <c r="I9" s="147">
        <v>0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189</v>
      </c>
      <c r="G10" s="59" t="s">
        <v>189</v>
      </c>
      <c r="H10" s="58" t="s">
        <v>189</v>
      </c>
      <c r="I10" s="60" t="s">
        <v>189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189</v>
      </c>
      <c r="G11" s="59" t="s">
        <v>189</v>
      </c>
      <c r="H11" s="58" t="s">
        <v>189</v>
      </c>
      <c r="I11" s="60" t="s">
        <v>189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189</v>
      </c>
      <c r="G12" s="59" t="s">
        <v>189</v>
      </c>
      <c r="H12" s="59" t="s">
        <v>189</v>
      </c>
      <c r="I12" s="150" t="s">
        <v>189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189</v>
      </c>
      <c r="G13" s="59" t="s">
        <v>189</v>
      </c>
      <c r="H13" s="59" t="s">
        <v>189</v>
      </c>
      <c r="I13" s="150" t="s">
        <v>189</v>
      </c>
      <c r="J13" s="51"/>
    </row>
    <row r="14" spans="1:10">
      <c r="A14" s="74">
        <v>9</v>
      </c>
      <c r="B14" s="77" t="s">
        <v>201</v>
      </c>
      <c r="C14" s="61" t="s">
        <v>26</v>
      </c>
      <c r="D14" s="76" t="s">
        <v>18</v>
      </c>
      <c r="E14" s="59" t="s">
        <v>2</v>
      </c>
      <c r="F14" s="59" t="s">
        <v>189</v>
      </c>
      <c r="G14" s="59" t="s">
        <v>189</v>
      </c>
      <c r="H14" s="59" t="s">
        <v>189</v>
      </c>
      <c r="I14" s="150" t="s">
        <v>189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3">
        <v>0</v>
      </c>
      <c r="F15" s="104">
        <v>0</v>
      </c>
      <c r="G15" s="104">
        <v>0</v>
      </c>
      <c r="H15" s="83">
        <v>0</v>
      </c>
      <c r="I15" s="84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5">
        <v>0</v>
      </c>
      <c r="F16" s="85">
        <v>0.8</v>
      </c>
      <c r="G16" s="105">
        <v>0.5</v>
      </c>
      <c r="H16" s="85">
        <v>0.6</v>
      </c>
      <c r="I16" s="89">
        <v>1.4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189</v>
      </c>
      <c r="F17" s="62" t="s">
        <v>189</v>
      </c>
      <c r="G17" s="62" t="s">
        <v>189</v>
      </c>
      <c r="H17" s="62" t="s">
        <v>189</v>
      </c>
      <c r="I17" s="150" t="s">
        <v>189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189</v>
      </c>
      <c r="F18" s="62" t="s">
        <v>189</v>
      </c>
      <c r="G18" s="62" t="s">
        <v>189</v>
      </c>
      <c r="H18" s="62" t="s">
        <v>189</v>
      </c>
      <c r="I18" s="150" t="s">
        <v>189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09">
        <v>8.9999999999999993E-3</v>
      </c>
      <c r="F19" s="109">
        <v>1.2E-2</v>
      </c>
      <c r="G19" s="62">
        <v>8.0000000000000002E-3</v>
      </c>
      <c r="H19" s="62">
        <v>4.0000000000000001E-3</v>
      </c>
      <c r="I19" s="150">
        <v>6.0000000000000001E-3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189</v>
      </c>
      <c r="F20" s="62" t="s">
        <v>189</v>
      </c>
      <c r="G20" s="62" t="s">
        <v>189</v>
      </c>
      <c r="H20" s="62" t="s">
        <v>189</v>
      </c>
      <c r="I20" s="150" t="s">
        <v>189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189</v>
      </c>
      <c r="F21" s="62" t="s">
        <v>189</v>
      </c>
      <c r="G21" s="62" t="s">
        <v>189</v>
      </c>
      <c r="H21" s="62" t="s">
        <v>189</v>
      </c>
      <c r="I21" s="150" t="s">
        <v>189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189</v>
      </c>
      <c r="F22" s="62" t="s">
        <v>189</v>
      </c>
      <c r="G22" s="62" t="s">
        <v>189</v>
      </c>
      <c r="H22" s="62" t="s">
        <v>189</v>
      </c>
      <c r="I22" s="150" t="s">
        <v>189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189</v>
      </c>
      <c r="F23" s="62" t="s">
        <v>189</v>
      </c>
      <c r="G23" s="62" t="s">
        <v>189</v>
      </c>
      <c r="H23" s="62" t="s">
        <v>189</v>
      </c>
      <c r="I23" s="150" t="s">
        <v>189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189</v>
      </c>
      <c r="F24" s="62" t="s">
        <v>189</v>
      </c>
      <c r="G24" s="62" t="s">
        <v>189</v>
      </c>
      <c r="H24" s="62" t="s">
        <v>189</v>
      </c>
      <c r="I24" s="150" t="s">
        <v>189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189</v>
      </c>
      <c r="F25" s="62" t="s">
        <v>189</v>
      </c>
      <c r="G25" s="62" t="s">
        <v>189</v>
      </c>
      <c r="H25" s="62" t="s">
        <v>189</v>
      </c>
      <c r="I25" s="150" t="s">
        <v>189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189</v>
      </c>
      <c r="F26" s="62" t="s">
        <v>189</v>
      </c>
      <c r="G26" s="62" t="s">
        <v>189</v>
      </c>
      <c r="H26" s="62" t="s">
        <v>189</v>
      </c>
      <c r="I26" s="150" t="s">
        <v>189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189</v>
      </c>
      <c r="F27" s="62" t="s">
        <v>189</v>
      </c>
      <c r="G27" s="62" t="s">
        <v>189</v>
      </c>
      <c r="H27" s="62" t="s">
        <v>189</v>
      </c>
      <c r="I27" s="150" t="s">
        <v>189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>
        <v>6.0000000000000001E-3</v>
      </c>
      <c r="F28" s="62" t="s">
        <v>189</v>
      </c>
      <c r="G28" s="62" t="s">
        <v>189</v>
      </c>
      <c r="H28" s="62" t="s">
        <v>189</v>
      </c>
      <c r="I28" s="150" t="s">
        <v>189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189</v>
      </c>
      <c r="F29" s="62" t="s">
        <v>189</v>
      </c>
      <c r="G29" s="62" t="s">
        <v>189</v>
      </c>
      <c r="H29" s="62" t="s">
        <v>189</v>
      </c>
      <c r="I29" s="150" t="s">
        <v>189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189</v>
      </c>
      <c r="F30" s="62" t="s">
        <v>189</v>
      </c>
      <c r="G30" s="62" t="s">
        <v>189</v>
      </c>
      <c r="H30" s="62" t="s">
        <v>189</v>
      </c>
      <c r="I30" s="150" t="s">
        <v>189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189</v>
      </c>
      <c r="F31" s="62" t="s">
        <v>189</v>
      </c>
      <c r="G31" s="62" t="s">
        <v>189</v>
      </c>
      <c r="H31" s="62" t="s">
        <v>189</v>
      </c>
      <c r="I31" s="150" t="s">
        <v>189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189</v>
      </c>
      <c r="F32" s="62">
        <v>2E-3</v>
      </c>
      <c r="G32" s="62" t="s">
        <v>189</v>
      </c>
      <c r="H32" s="62" t="s">
        <v>189</v>
      </c>
      <c r="I32" s="150" t="s">
        <v>189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189</v>
      </c>
      <c r="F33" s="62" t="s">
        <v>189</v>
      </c>
      <c r="G33" s="62" t="s">
        <v>189</v>
      </c>
      <c r="H33" s="62" t="s">
        <v>189</v>
      </c>
      <c r="I33" s="150" t="s">
        <v>189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189</v>
      </c>
      <c r="F34" s="62" t="s">
        <v>189</v>
      </c>
      <c r="G34" s="62" t="s">
        <v>189</v>
      </c>
      <c r="H34" s="62" t="s">
        <v>189</v>
      </c>
      <c r="I34" s="150" t="s">
        <v>189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10">
        <v>25</v>
      </c>
      <c r="F35" s="110">
        <v>34</v>
      </c>
      <c r="G35" s="110">
        <v>26</v>
      </c>
      <c r="H35" s="110">
        <v>24</v>
      </c>
      <c r="I35" s="152">
        <v>14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6">
        <v>0</v>
      </c>
      <c r="F36" s="106">
        <v>0</v>
      </c>
      <c r="G36" s="106">
        <v>0</v>
      </c>
      <c r="H36" s="86">
        <v>0.6</v>
      </c>
      <c r="I36" s="90">
        <v>0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190</v>
      </c>
      <c r="F37" s="64" t="s">
        <v>190</v>
      </c>
      <c r="G37" s="64" t="s">
        <v>204</v>
      </c>
      <c r="H37" s="63" t="s">
        <v>190</v>
      </c>
      <c r="I37" s="65" t="s">
        <v>190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190</v>
      </c>
      <c r="F38" s="64" t="s">
        <v>190</v>
      </c>
      <c r="G38" s="64" t="s">
        <v>190</v>
      </c>
      <c r="H38" s="63" t="s">
        <v>190</v>
      </c>
      <c r="I38" s="65" t="s">
        <v>190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28">
        <v>1.7999999999999999E-2</v>
      </c>
      <c r="F39" s="128">
        <v>1.4999999999999999E-2</v>
      </c>
      <c r="G39" s="128">
        <v>2.1999999999999999E-2</v>
      </c>
      <c r="H39" s="128">
        <v>4.2000000000000003E-2</v>
      </c>
      <c r="I39" s="129">
        <v>4.2999999999999997E-2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30">
        <v>0</v>
      </c>
      <c r="F40" s="130">
        <v>0.47</v>
      </c>
      <c r="G40" s="130">
        <v>0</v>
      </c>
      <c r="H40" s="130">
        <v>0</v>
      </c>
      <c r="I40" s="131">
        <v>0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188</v>
      </c>
      <c r="F41" s="62" t="s">
        <v>188</v>
      </c>
      <c r="G41" s="62" t="s">
        <v>188</v>
      </c>
      <c r="H41" s="62" t="s">
        <v>188</v>
      </c>
      <c r="I41" s="150" t="s">
        <v>188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32">
        <v>6.4</v>
      </c>
      <c r="F42" s="132">
        <v>6.5</v>
      </c>
      <c r="G42" s="132">
        <v>6.6</v>
      </c>
      <c r="H42" s="132">
        <v>6.4</v>
      </c>
      <c r="I42" s="133">
        <v>6.5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34">
        <v>0.04</v>
      </c>
      <c r="F43" s="134">
        <v>5.0000000000000001E-3</v>
      </c>
      <c r="G43" s="134">
        <v>1.0999999999999999E-2</v>
      </c>
      <c r="H43" s="134">
        <v>3.9E-2</v>
      </c>
      <c r="I43" s="135">
        <v>1.6E-2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36">
        <v>10</v>
      </c>
      <c r="F44" s="136">
        <v>5</v>
      </c>
      <c r="G44" s="136">
        <v>5</v>
      </c>
      <c r="H44" s="136">
        <v>13</v>
      </c>
      <c r="I44" s="137">
        <v>11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38">
        <v>66</v>
      </c>
      <c r="F45" s="138">
        <v>53</v>
      </c>
      <c r="G45" s="138">
        <v>58</v>
      </c>
      <c r="H45" s="138">
        <v>184</v>
      </c>
      <c r="I45" s="139">
        <v>36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87">
        <v>0</v>
      </c>
      <c r="F46" s="107">
        <v>0</v>
      </c>
      <c r="G46" s="107">
        <v>0</v>
      </c>
      <c r="H46" s="87">
        <v>0</v>
      </c>
      <c r="I46" s="91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08">
        <v>0</v>
      </c>
      <c r="F47" s="108">
        <v>7.0000000000000001E-3</v>
      </c>
      <c r="G47" s="108">
        <v>0</v>
      </c>
      <c r="H47" s="88">
        <v>0</v>
      </c>
      <c r="I47" s="92">
        <v>0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40">
        <v>0.09</v>
      </c>
      <c r="F48" s="140">
        <v>0.06</v>
      </c>
      <c r="G48" s="140">
        <v>0.03</v>
      </c>
      <c r="H48" s="140">
        <v>0.03</v>
      </c>
      <c r="I48" s="141">
        <v>0.06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5</v>
      </c>
      <c r="F49" s="62">
        <v>5</v>
      </c>
      <c r="G49" s="62">
        <v>4</v>
      </c>
      <c r="H49" s="62" t="s">
        <v>183</v>
      </c>
      <c r="I49" s="150">
        <v>2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42">
        <v>0.08</v>
      </c>
      <c r="F50" s="142">
        <v>0.12</v>
      </c>
      <c r="G50" s="142">
        <v>0.02</v>
      </c>
      <c r="H50" s="142">
        <v>7.0000000000000007E-2</v>
      </c>
      <c r="I50" s="143">
        <v>0.08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44">
        <v>0.35</v>
      </c>
      <c r="F51" s="144">
        <v>0.57999999999999996</v>
      </c>
      <c r="G51" s="144">
        <v>0.15</v>
      </c>
      <c r="H51" s="144">
        <v>0.13</v>
      </c>
      <c r="I51" s="145">
        <v>0.77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11" t="s">
        <v>205</v>
      </c>
      <c r="F52" s="111" t="s">
        <v>183</v>
      </c>
      <c r="G52" s="111" t="s">
        <v>207</v>
      </c>
      <c r="H52" s="111">
        <v>0.22</v>
      </c>
      <c r="I52" s="151">
        <v>0.03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2" t="s">
        <v>183</v>
      </c>
      <c r="F53" s="148" t="s">
        <v>183</v>
      </c>
      <c r="G53" s="112" t="s">
        <v>206</v>
      </c>
      <c r="H53" s="153" t="s">
        <v>188</v>
      </c>
      <c r="I53" s="60" t="s">
        <v>183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183</v>
      </c>
      <c r="F54" s="67" t="s">
        <v>183</v>
      </c>
      <c r="G54" s="67" t="s">
        <v>188</v>
      </c>
      <c r="H54" s="66" t="s">
        <v>188</v>
      </c>
      <c r="I54" s="60" t="s">
        <v>188</v>
      </c>
      <c r="J54" s="51"/>
    </row>
    <row r="55" spans="1:10">
      <c r="A55" s="74">
        <v>50</v>
      </c>
      <c r="B55" s="78" t="s">
        <v>95</v>
      </c>
      <c r="C55" s="61" t="s">
        <v>49</v>
      </c>
      <c r="D55" s="76" t="s">
        <v>18</v>
      </c>
      <c r="E55" s="66" t="s">
        <v>183</v>
      </c>
      <c r="F55" s="67" t="s">
        <v>183</v>
      </c>
      <c r="G55" s="67" t="s">
        <v>183</v>
      </c>
      <c r="H55" s="66" t="s">
        <v>183</v>
      </c>
      <c r="I55" s="60" t="s">
        <v>183</v>
      </c>
      <c r="J55" s="51"/>
    </row>
    <row r="56" spans="1:10">
      <c r="A56" s="74">
        <v>51</v>
      </c>
      <c r="B56" s="78" t="s">
        <v>96</v>
      </c>
      <c r="C56" s="61" t="s">
        <v>35</v>
      </c>
      <c r="D56" s="76" t="s">
        <v>18</v>
      </c>
      <c r="E56" s="66" t="s">
        <v>183</v>
      </c>
      <c r="F56" s="67" t="s">
        <v>183</v>
      </c>
      <c r="G56" s="67" t="s">
        <v>183</v>
      </c>
      <c r="H56" s="66" t="s">
        <v>183</v>
      </c>
      <c r="I56" s="60" t="s">
        <v>183</v>
      </c>
      <c r="J56" s="51"/>
    </row>
    <row r="57" spans="1:10">
      <c r="A57" s="74">
        <v>52</v>
      </c>
      <c r="B57" s="78" t="s">
        <v>97</v>
      </c>
      <c r="C57" s="61" t="s">
        <v>98</v>
      </c>
      <c r="D57" s="76" t="s">
        <v>18</v>
      </c>
      <c r="E57" s="66" t="s">
        <v>183</v>
      </c>
      <c r="F57" s="67" t="s">
        <v>183</v>
      </c>
      <c r="G57" s="67" t="s">
        <v>183</v>
      </c>
      <c r="H57" s="66" t="s">
        <v>183</v>
      </c>
      <c r="I57" s="60" t="s">
        <v>183</v>
      </c>
      <c r="J57" s="51"/>
    </row>
    <row r="58" spans="1:10">
      <c r="A58" s="74">
        <v>53</v>
      </c>
      <c r="B58" s="78" t="s">
        <v>99</v>
      </c>
      <c r="C58" s="61" t="s">
        <v>100</v>
      </c>
      <c r="D58" s="76" t="s">
        <v>18</v>
      </c>
      <c r="E58" s="66" t="s">
        <v>183</v>
      </c>
      <c r="F58" s="67" t="s">
        <v>183</v>
      </c>
      <c r="G58" s="67" t="s">
        <v>183</v>
      </c>
      <c r="H58" s="66" t="s">
        <v>183</v>
      </c>
      <c r="I58" s="60" t="s">
        <v>183</v>
      </c>
      <c r="J58" s="51"/>
    </row>
    <row r="59" spans="1:10">
      <c r="A59" s="74">
        <v>54</v>
      </c>
      <c r="B59" s="78" t="s">
        <v>101</v>
      </c>
      <c r="C59" s="61" t="s">
        <v>35</v>
      </c>
      <c r="D59" s="76" t="s">
        <v>18</v>
      </c>
      <c r="E59" s="66" t="s">
        <v>183</v>
      </c>
      <c r="F59" s="67" t="s">
        <v>183</v>
      </c>
      <c r="G59" s="67" t="s">
        <v>183</v>
      </c>
      <c r="H59" s="66" t="s">
        <v>183</v>
      </c>
      <c r="I59" s="60" t="s">
        <v>183</v>
      </c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6">
        <v>7.0000000000000001E-3</v>
      </c>
      <c r="F60" s="67">
        <v>8.0000000000000002E-3</v>
      </c>
      <c r="G60" s="67">
        <v>4.0000000000000001E-3</v>
      </c>
      <c r="H60" s="62" t="s">
        <v>183</v>
      </c>
      <c r="I60" s="60">
        <v>3.0000000000000001E-3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200</v>
      </c>
      <c r="F61" s="67" t="s">
        <v>183</v>
      </c>
      <c r="G61" s="62">
        <v>3.0000000000000001E-3</v>
      </c>
      <c r="H61" s="62" t="s">
        <v>183</v>
      </c>
      <c r="I61" s="60" t="s">
        <v>183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188</v>
      </c>
      <c r="F62" s="62">
        <v>3.0000000000000001E-3</v>
      </c>
      <c r="G62" s="62" t="s">
        <v>188</v>
      </c>
      <c r="H62" s="62" t="s">
        <v>188</v>
      </c>
      <c r="I62" s="150" t="s">
        <v>188</v>
      </c>
      <c r="J62" s="51"/>
    </row>
    <row r="63" spans="1:10">
      <c r="A63" s="74">
        <v>58</v>
      </c>
      <c r="B63" s="78" t="s">
        <v>176</v>
      </c>
      <c r="C63" s="61" t="s">
        <v>28</v>
      </c>
      <c r="D63" s="76" t="s">
        <v>18</v>
      </c>
      <c r="E63" s="61" t="s">
        <v>202</v>
      </c>
      <c r="F63" s="62" t="s">
        <v>183</v>
      </c>
      <c r="G63" s="62" t="s">
        <v>202</v>
      </c>
      <c r="H63" s="61" t="s">
        <v>183</v>
      </c>
      <c r="I63" s="60" t="s">
        <v>183</v>
      </c>
      <c r="J63" s="51"/>
    </row>
    <row r="64" spans="1:10">
      <c r="A64" s="74">
        <v>59</v>
      </c>
      <c r="B64" s="77" t="s">
        <v>177</v>
      </c>
      <c r="C64" s="61">
        <v>0.01</v>
      </c>
      <c r="D64" s="76" t="s">
        <v>18</v>
      </c>
      <c r="E64" s="68" t="s">
        <v>188</v>
      </c>
      <c r="F64" s="68" t="s">
        <v>188</v>
      </c>
      <c r="G64" s="69">
        <v>8.9999999999999998E-4</v>
      </c>
      <c r="H64" s="69">
        <v>2.3E-3</v>
      </c>
      <c r="I64" s="149">
        <v>1.1000000000000001E-3</v>
      </c>
      <c r="J64" s="53"/>
    </row>
    <row r="65" spans="1:9" ht="17.25" thickBot="1">
      <c r="A65" s="79"/>
      <c r="B65" s="80" t="s">
        <v>105</v>
      </c>
      <c r="C65" s="81"/>
      <c r="D65" s="81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178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56" t="s">
        <v>106</v>
      </c>
      <c r="C67" s="156"/>
      <c r="D67" s="156"/>
      <c r="E67" s="156"/>
      <c r="F67" s="100"/>
      <c r="G67" s="100"/>
      <c r="H67" s="101"/>
      <c r="I67" s="97"/>
    </row>
    <row r="68" spans="1:9">
      <c r="A68" s="6"/>
      <c r="B68" s="172" t="s">
        <v>192</v>
      </c>
      <c r="C68" s="172"/>
      <c r="D68" s="172"/>
      <c r="E68" s="173" t="s">
        <v>193</v>
      </c>
      <c r="F68" s="173"/>
      <c r="G68" s="173"/>
      <c r="H68" s="173"/>
      <c r="I68" s="173"/>
    </row>
    <row r="69" spans="1:9">
      <c r="A69" s="6"/>
      <c r="B69" s="172" t="s">
        <v>194</v>
      </c>
      <c r="C69" s="172"/>
      <c r="D69" s="172"/>
      <c r="E69" s="173" t="s">
        <v>107</v>
      </c>
      <c r="F69" s="99"/>
      <c r="G69" s="173" t="s">
        <v>195</v>
      </c>
      <c r="H69" s="173"/>
      <c r="I69" s="173"/>
    </row>
    <row r="70" spans="1:9">
      <c r="A70" s="6"/>
      <c r="B70" s="172" t="s">
        <v>196</v>
      </c>
      <c r="C70" s="172"/>
      <c r="D70" s="172"/>
      <c r="E70" s="173"/>
      <c r="F70" s="103"/>
      <c r="G70" s="174" t="s">
        <v>197</v>
      </c>
      <c r="H70" s="173"/>
      <c r="I70" s="173"/>
    </row>
    <row r="71" spans="1:9">
      <c r="A71" s="6"/>
      <c r="B71" s="172" t="s">
        <v>198</v>
      </c>
      <c r="C71" s="172"/>
      <c r="D71" s="172"/>
      <c r="E71" s="173"/>
      <c r="F71" s="102"/>
      <c r="G71" s="173"/>
      <c r="H71" s="173"/>
      <c r="I71" s="173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70" t="s">
        <v>109</v>
      </c>
      <c r="C73" s="170"/>
      <c r="D73" s="170"/>
      <c r="E73" s="170"/>
      <c r="F73" s="170"/>
      <c r="G73" s="170"/>
      <c r="H73" s="170"/>
    </row>
    <row r="74" spans="1:9" ht="17.25">
      <c r="A74" s="5"/>
      <c r="B74" s="170" t="s">
        <v>180</v>
      </c>
      <c r="C74" s="170"/>
      <c r="D74" s="170"/>
      <c r="E74" s="170"/>
      <c r="F74" s="170"/>
      <c r="G74" s="170"/>
      <c r="H74" s="170"/>
    </row>
    <row r="75" spans="1:9">
      <c r="A75" s="6"/>
      <c r="B75" s="170" t="s">
        <v>110</v>
      </c>
      <c r="C75" s="170"/>
      <c r="D75" s="170"/>
      <c r="E75" s="170"/>
      <c r="F75" s="170"/>
      <c r="G75" s="170"/>
      <c r="H75" s="170"/>
    </row>
    <row r="76" spans="1:9">
      <c r="A76" s="6"/>
      <c r="B76" s="170" t="s">
        <v>111</v>
      </c>
      <c r="C76" s="170"/>
      <c r="D76" s="170"/>
      <c r="E76" s="170"/>
      <c r="F76" s="170"/>
      <c r="G76" s="170"/>
      <c r="H76" s="170"/>
    </row>
    <row r="77" spans="1:9">
      <c r="A77" s="6"/>
      <c r="B77" s="170" t="s">
        <v>182</v>
      </c>
      <c r="C77" s="170"/>
      <c r="D77" s="170"/>
      <c r="E77" s="170"/>
      <c r="F77" s="170"/>
      <c r="G77" s="170"/>
      <c r="H77" s="170"/>
    </row>
    <row r="78" spans="1:9" ht="17.25">
      <c r="A78" s="6"/>
      <c r="B78" s="171" t="s">
        <v>112</v>
      </c>
      <c r="C78" s="171"/>
      <c r="D78" s="2"/>
      <c r="E78" s="46"/>
      <c r="F78" s="46"/>
      <c r="G78" s="47"/>
      <c r="H78" s="47"/>
    </row>
    <row r="79" spans="1:9">
      <c r="A79" s="6"/>
      <c r="B79" s="170" t="s">
        <v>113</v>
      </c>
      <c r="C79" s="170"/>
      <c r="D79" s="170"/>
      <c r="E79" s="170"/>
      <c r="F79" s="170"/>
      <c r="G79" s="170"/>
      <c r="H79" s="170"/>
    </row>
    <row r="80" spans="1:9" ht="17.25">
      <c r="A80" s="5"/>
      <c r="B80" s="170" t="s">
        <v>114</v>
      </c>
      <c r="C80" s="170"/>
      <c r="D80" s="170"/>
      <c r="E80" s="170"/>
      <c r="F80" s="170"/>
      <c r="G80" s="170"/>
      <c r="H80" s="170"/>
    </row>
    <row r="81" spans="1:8" ht="17.25">
      <c r="A81" s="5"/>
      <c r="B81" s="170" t="s">
        <v>181</v>
      </c>
      <c r="C81" s="170"/>
      <c r="D81" s="170"/>
      <c r="E81" s="170"/>
      <c r="F81" s="170"/>
      <c r="G81" s="170"/>
      <c r="H81" s="170"/>
    </row>
    <row r="82" spans="1:8">
      <c r="A82" s="6"/>
      <c r="B82" s="170" t="s">
        <v>115</v>
      </c>
      <c r="C82" s="170"/>
      <c r="D82" s="170"/>
      <c r="E82" s="170"/>
      <c r="F82" s="170"/>
      <c r="G82" s="170"/>
      <c r="H82" s="170"/>
    </row>
    <row r="83" spans="1:8">
      <c r="A83" s="6"/>
      <c r="B83" s="170" t="s">
        <v>116</v>
      </c>
      <c r="C83" s="170"/>
      <c r="D83" s="170"/>
      <c r="E83" s="170"/>
      <c r="F83" s="170"/>
      <c r="G83" s="170"/>
      <c r="H83" s="170"/>
    </row>
    <row r="84" spans="1:8">
      <c r="A84" s="98"/>
      <c r="B84" s="170" t="s">
        <v>199</v>
      </c>
      <c r="C84" s="170"/>
      <c r="D84" s="170"/>
      <c r="E84" s="170"/>
      <c r="F84" s="170"/>
      <c r="G84" s="170"/>
      <c r="H84" s="170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68" t="s">
        <v>171</v>
      </c>
      <c r="C86" s="168"/>
      <c r="D86" s="168"/>
      <c r="E86" s="168"/>
      <c r="F86" s="168"/>
      <c r="G86" s="168"/>
      <c r="H86" s="168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69" t="s">
        <v>119</v>
      </c>
      <c r="B89" s="169"/>
      <c r="C89" s="169"/>
      <c r="D89" s="169"/>
      <c r="E89" s="169"/>
      <c r="F89" s="169"/>
      <c r="G89" s="169"/>
      <c r="H89" s="169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" sqref="C2"/>
    </sheetView>
  </sheetViews>
  <sheetFormatPr defaultRowHeight="16.5"/>
  <cols>
    <col min="2" max="2" width="11.625" customWidth="1"/>
  </cols>
  <sheetData>
    <row r="1" spans="1:9" ht="38.25">
      <c r="A1" s="184" t="s">
        <v>120</v>
      </c>
      <c r="B1" s="184"/>
      <c r="C1" s="184"/>
      <c r="D1" s="184"/>
      <c r="E1" s="184"/>
      <c r="F1" s="184"/>
      <c r="G1" s="184"/>
      <c r="H1" s="184"/>
      <c r="I1" s="26"/>
    </row>
    <row r="2" spans="1:9">
      <c r="A2" s="17"/>
      <c r="B2" s="17"/>
      <c r="C2" s="17"/>
      <c r="D2" s="17"/>
      <c r="E2" s="189" t="str">
        <f>정수!A2</f>
        <v>(2021년 5월)</v>
      </c>
      <c r="F2" s="189"/>
      <c r="G2" s="189"/>
      <c r="H2" s="189"/>
      <c r="I2" s="27"/>
    </row>
    <row r="3" spans="1:9">
      <c r="A3" s="185" t="s">
        <v>7</v>
      </c>
      <c r="B3" s="185" t="s">
        <v>8</v>
      </c>
      <c r="C3" s="185" t="s">
        <v>10</v>
      </c>
      <c r="D3" s="185" t="s">
        <v>121</v>
      </c>
      <c r="E3" s="185"/>
      <c r="F3" s="185"/>
      <c r="G3" s="185"/>
      <c r="H3" s="185"/>
      <c r="I3" s="16"/>
    </row>
    <row r="4" spans="1:9" ht="17.25" thickBot="1">
      <c r="A4" s="185"/>
      <c r="B4" s="185"/>
      <c r="C4" s="185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174</v>
      </c>
      <c r="I4" s="16"/>
    </row>
    <row r="5" spans="1:9" ht="17.25" thickTop="1">
      <c r="A5" s="71">
        <v>1</v>
      </c>
      <c r="B5" s="71" t="s">
        <v>124</v>
      </c>
      <c r="C5" s="71"/>
      <c r="D5" s="115">
        <v>8.3000000000000007</v>
      </c>
      <c r="E5" s="95">
        <v>8</v>
      </c>
      <c r="F5" s="95">
        <v>7.8</v>
      </c>
      <c r="G5" s="95">
        <v>6.8</v>
      </c>
      <c r="H5" s="116">
        <v>7.7</v>
      </c>
      <c r="I5" s="17"/>
    </row>
    <row r="6" spans="1:9">
      <c r="A6" s="71">
        <v>2</v>
      </c>
      <c r="B6" s="71" t="s">
        <v>125</v>
      </c>
      <c r="C6" s="71" t="s">
        <v>18</v>
      </c>
      <c r="D6" s="117" t="s">
        <v>126</v>
      </c>
      <c r="E6" s="113">
        <v>2.9</v>
      </c>
      <c r="F6" s="113">
        <v>2.8</v>
      </c>
      <c r="G6" s="113">
        <v>1</v>
      </c>
      <c r="H6" s="118">
        <v>2.2000000000000002</v>
      </c>
      <c r="I6" s="17"/>
    </row>
    <row r="7" spans="1:9">
      <c r="A7" s="71">
        <v>3</v>
      </c>
      <c r="B7" s="71" t="s">
        <v>127</v>
      </c>
      <c r="C7" s="71" t="s">
        <v>18</v>
      </c>
      <c r="D7" s="119">
        <v>1.1000000000000001</v>
      </c>
      <c r="E7" s="114" t="s">
        <v>126</v>
      </c>
      <c r="F7" s="114" t="s">
        <v>126</v>
      </c>
      <c r="G7" s="114" t="s">
        <v>126</v>
      </c>
      <c r="H7" s="120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21">
        <v>4</v>
      </c>
      <c r="E8" s="94">
        <v>1.6</v>
      </c>
      <c r="F8" s="93">
        <v>6.8</v>
      </c>
      <c r="G8" s="93" t="s">
        <v>126</v>
      </c>
      <c r="H8" s="122">
        <v>5.6</v>
      </c>
      <c r="I8" s="17"/>
    </row>
    <row r="9" spans="1:9">
      <c r="A9" s="71">
        <v>5</v>
      </c>
      <c r="B9" s="72" t="s">
        <v>129</v>
      </c>
      <c r="C9" s="71" t="s">
        <v>18</v>
      </c>
      <c r="D9" s="121">
        <v>10.5</v>
      </c>
      <c r="E9" s="93">
        <v>10.3</v>
      </c>
      <c r="F9" s="93">
        <v>10.6</v>
      </c>
      <c r="G9" s="93" t="s">
        <v>126</v>
      </c>
      <c r="H9" s="122">
        <v>9.9</v>
      </c>
      <c r="I9" s="17"/>
    </row>
    <row r="10" spans="1:9">
      <c r="A10" s="71">
        <v>6</v>
      </c>
      <c r="B10" s="72" t="s">
        <v>14</v>
      </c>
      <c r="C10" s="71" t="s">
        <v>130</v>
      </c>
      <c r="D10" s="123">
        <v>84</v>
      </c>
      <c r="E10" s="96">
        <v>248</v>
      </c>
      <c r="F10" s="96">
        <v>10</v>
      </c>
      <c r="G10" s="96">
        <v>186</v>
      </c>
      <c r="H10" s="124">
        <v>548</v>
      </c>
      <c r="I10" s="17"/>
    </row>
    <row r="11" spans="1:9">
      <c r="A11" s="71">
        <v>7</v>
      </c>
      <c r="B11" s="72" t="s">
        <v>131</v>
      </c>
      <c r="C11" s="71" t="s">
        <v>130</v>
      </c>
      <c r="D11" s="125">
        <v>1</v>
      </c>
      <c r="E11" s="126">
        <v>3</v>
      </c>
      <c r="F11" s="126">
        <v>0</v>
      </c>
      <c r="G11" s="126">
        <v>15</v>
      </c>
      <c r="H11" s="127">
        <v>0</v>
      </c>
      <c r="I11" s="17"/>
    </row>
    <row r="12" spans="1:9">
      <c r="A12" s="186" t="s">
        <v>165</v>
      </c>
      <c r="B12" s="186"/>
      <c r="C12" s="187" t="s">
        <v>132</v>
      </c>
      <c r="D12" s="29" t="s">
        <v>184</v>
      </c>
      <c r="E12" s="29" t="s">
        <v>185</v>
      </c>
      <c r="F12" s="29" t="s">
        <v>167</v>
      </c>
      <c r="G12" s="29" t="s">
        <v>167</v>
      </c>
      <c r="H12" s="29" t="s">
        <v>169</v>
      </c>
      <c r="I12" s="16"/>
    </row>
    <row r="13" spans="1:9">
      <c r="A13" s="186"/>
      <c r="B13" s="186"/>
      <c r="C13" s="188"/>
      <c r="D13" s="29" t="s">
        <v>186</v>
      </c>
      <c r="E13" s="29" t="s">
        <v>187</v>
      </c>
      <c r="F13" s="29" t="s">
        <v>168</v>
      </c>
      <c r="G13" s="29" t="s">
        <v>168</v>
      </c>
      <c r="H13" s="29" t="s">
        <v>170</v>
      </c>
      <c r="I13" s="16"/>
    </row>
    <row r="14" spans="1:9" ht="56.25" customHeight="1">
      <c r="A14" s="186"/>
      <c r="B14" s="186"/>
      <c r="C14" s="57" t="s">
        <v>136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5" t="s">
        <v>137</v>
      </c>
      <c r="B16" s="175"/>
      <c r="C16" s="175"/>
      <c r="D16" s="175"/>
      <c r="E16" s="175"/>
      <c r="F16" s="175"/>
      <c r="G16" s="175"/>
      <c r="H16" s="175"/>
      <c r="I16" s="175"/>
    </row>
    <row r="17" spans="1:9">
      <c r="A17" s="176" t="s">
        <v>138</v>
      </c>
      <c r="B17" s="177"/>
      <c r="C17" s="18" t="s">
        <v>139</v>
      </c>
      <c r="D17" s="18" t="s">
        <v>133</v>
      </c>
      <c r="E17" s="18" t="s">
        <v>140</v>
      </c>
      <c r="F17" s="18" t="s">
        <v>141</v>
      </c>
      <c r="G17" s="18" t="s">
        <v>142</v>
      </c>
      <c r="H17" s="18" t="s">
        <v>143</v>
      </c>
      <c r="I17" s="19" t="s">
        <v>144</v>
      </c>
    </row>
    <row r="18" spans="1:9">
      <c r="A18" s="178"/>
      <c r="B18" s="179"/>
      <c r="C18" s="20" t="s">
        <v>135</v>
      </c>
      <c r="D18" s="50" t="s">
        <v>166</v>
      </c>
      <c r="E18" s="20" t="s">
        <v>145</v>
      </c>
      <c r="F18" s="20" t="s">
        <v>146</v>
      </c>
      <c r="G18" s="20" t="s">
        <v>147</v>
      </c>
      <c r="H18" s="20" t="s">
        <v>148</v>
      </c>
      <c r="I18" s="21" t="s">
        <v>149</v>
      </c>
    </row>
    <row r="19" spans="1:9" ht="53.25" customHeight="1">
      <c r="A19" s="180" t="s">
        <v>136</v>
      </c>
      <c r="B19" s="181"/>
      <c r="C19" s="22"/>
      <c r="D19" s="22"/>
      <c r="E19" s="22"/>
      <c r="F19" s="22"/>
      <c r="G19" s="22"/>
      <c r="H19" s="22"/>
      <c r="I19" s="23"/>
    </row>
    <row r="20" spans="1:9" ht="32.25" customHeight="1">
      <c r="A20" s="182" t="s">
        <v>150</v>
      </c>
      <c r="B20" s="183"/>
      <c r="C20" s="24" t="s">
        <v>151</v>
      </c>
      <c r="D20" s="24" t="s">
        <v>152</v>
      </c>
      <c r="E20" s="24" t="s">
        <v>153</v>
      </c>
      <c r="F20" s="24" t="s">
        <v>154</v>
      </c>
      <c r="G20" s="24" t="s">
        <v>155</v>
      </c>
      <c r="H20" s="24" t="s">
        <v>156</v>
      </c>
      <c r="I20" s="25" t="s">
        <v>157</v>
      </c>
    </row>
    <row r="22" spans="1:9" ht="26.25">
      <c r="A22" s="175" t="s">
        <v>158</v>
      </c>
      <c r="B22" s="175"/>
      <c r="C22" s="175"/>
      <c r="D22" s="175"/>
      <c r="E22" s="175"/>
      <c r="F22" s="175"/>
      <c r="G22" s="175"/>
      <c r="H22" s="175"/>
      <c r="I22" s="175"/>
    </row>
    <row r="23" spans="1:9">
      <c r="A23" s="176" t="s">
        <v>138</v>
      </c>
      <c r="B23" s="177"/>
      <c r="C23" s="18" t="s">
        <v>139</v>
      </c>
      <c r="D23" s="18" t="s">
        <v>133</v>
      </c>
      <c r="E23" s="18" t="s">
        <v>140</v>
      </c>
      <c r="F23" s="18" t="s">
        <v>141</v>
      </c>
      <c r="G23" s="18" t="s">
        <v>142</v>
      </c>
      <c r="H23" s="18" t="s">
        <v>143</v>
      </c>
      <c r="I23" s="19" t="s">
        <v>144</v>
      </c>
    </row>
    <row r="24" spans="1:9">
      <c r="A24" s="178"/>
      <c r="B24" s="179"/>
      <c r="C24" s="20" t="s">
        <v>135</v>
      </c>
      <c r="D24" s="20" t="s">
        <v>134</v>
      </c>
      <c r="E24" s="20" t="s">
        <v>145</v>
      </c>
      <c r="F24" s="20" t="s">
        <v>146</v>
      </c>
      <c r="G24" s="20" t="s">
        <v>147</v>
      </c>
      <c r="H24" s="20" t="s">
        <v>148</v>
      </c>
      <c r="I24" s="21" t="s">
        <v>149</v>
      </c>
    </row>
    <row r="25" spans="1:9" ht="52.5" customHeight="1">
      <c r="A25" s="180" t="s">
        <v>136</v>
      </c>
      <c r="B25" s="181"/>
      <c r="C25" s="22"/>
      <c r="D25" s="22"/>
      <c r="E25" s="22"/>
      <c r="F25" s="22"/>
      <c r="G25" s="22"/>
      <c r="H25" s="22"/>
      <c r="I25" s="23"/>
    </row>
    <row r="26" spans="1:9" ht="37.5" customHeight="1">
      <c r="A26" s="182" t="s">
        <v>159</v>
      </c>
      <c r="B26" s="183"/>
      <c r="C26" s="24" t="s">
        <v>152</v>
      </c>
      <c r="D26" s="24" t="s">
        <v>153</v>
      </c>
      <c r="E26" s="24" t="s">
        <v>160</v>
      </c>
      <c r="F26" s="24" t="s">
        <v>154</v>
      </c>
      <c r="G26" s="24" t="s">
        <v>155</v>
      </c>
      <c r="H26" s="24" t="s">
        <v>156</v>
      </c>
      <c r="I26" s="25" t="s">
        <v>157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1" t="s">
        <v>161</v>
      </c>
      <c r="C2" s="192"/>
      <c r="D2" s="192"/>
      <c r="E2" s="192"/>
      <c r="F2" s="192"/>
      <c r="G2" s="192"/>
      <c r="H2" s="192"/>
      <c r="I2" s="192"/>
      <c r="J2" s="19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4" t="s">
        <v>191</v>
      </c>
      <c r="C3" s="195"/>
      <c r="D3" s="195"/>
      <c r="E3" s="195"/>
      <c r="F3" s="195"/>
      <c r="G3" s="195"/>
      <c r="H3" s="195"/>
      <c r="I3" s="195"/>
      <c r="J3" s="196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97" t="s">
        <v>162</v>
      </c>
      <c r="C4" s="198"/>
      <c r="D4" s="198"/>
      <c r="E4" s="198"/>
      <c r="F4" s="198"/>
      <c r="G4" s="198"/>
      <c r="H4" s="198"/>
      <c r="I4" s="198"/>
      <c r="J4" s="199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0" t="s">
        <v>172</v>
      </c>
      <c r="C5" s="200"/>
      <c r="D5" s="200"/>
      <c r="E5" s="200"/>
      <c r="F5" s="200"/>
      <c r="G5" s="200"/>
      <c r="H5" s="200"/>
      <c r="I5" s="200"/>
      <c r="J5" s="200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1" t="s">
        <v>173</v>
      </c>
      <c r="C7" s="202"/>
      <c r="D7" s="202"/>
      <c r="E7" s="202"/>
      <c r="F7" s="202"/>
      <c r="G7" s="202"/>
      <c r="H7" s="202"/>
      <c r="I7" s="202"/>
      <c r="J7" s="203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0" t="s">
        <v>119</v>
      </c>
      <c r="C11" s="190"/>
      <c r="D11" s="190"/>
      <c r="E11" s="190"/>
      <c r="F11" s="190"/>
      <c r="G11" s="190"/>
      <c r="H11" s="190"/>
      <c r="I11" s="190"/>
      <c r="J11" s="190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2021-06-09T08:33:25Z</dcterms:modified>
</cp:coreProperties>
</file>